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<sst xmlns="http://schemas.openxmlformats.org/spreadsheetml/2006/main" count="137" uniqueCount="45">
  <si>
    <t>工事費内訳書</t>
  </si>
  <si>
    <t>住　　　　所</t>
  </si>
  <si>
    <t>商号又は名称</t>
  </si>
  <si>
    <t>代 表 者 名</t>
  </si>
  <si>
    <t>工 事 名</t>
  </si>
  <si>
    <t>Ｒ３那土　阿南鷲敷日和佐線他　那賀・雄他　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</si>
  <si>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</si>
  <si>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</si>
  <si>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</si>
  <si>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</si>
  <si>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</si>
  <si>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</si>
  <si>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</si>
  <si>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</si>
  <si>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</si>
  <si>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</si>
  <si>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 xml:space="preserve">照明器具設置　</t>
  </si>
  <si>
    <t>台</t>
  </si>
  <si>
    <t>道路照明設備撤去工</t>
  </si>
  <si>
    <t>道路照明灯撤去</t>
  </si>
  <si>
    <t>基</t>
  </si>
  <si>
    <t>現場発生品運搬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</si>
  <si>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</si>
  <si>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</si>
  <si>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</si>
  <si>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</si>
  <si>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</si>
  <si>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</si>
  <si>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</t>
  </si>
  <si>
    <t>技術管理費</t>
  </si>
  <si>
    <t>現地調査費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</si>
  <si>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</si>
  <si>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</si>
  <si>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</si>
  <si>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</si>
  <si>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</si>
  <si>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</si>
  <si>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 xml:space="preserve">道路照明灯撤去　</t>
  </si>
  <si>
    <t>交通誘導警備員　
　A</t>
  </si>
  <si>
    <t>交通誘導警備員　
　B</t>
  </si>
  <si>
    <t>交通誘導警備員
　A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</si>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</sst>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6.0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200.0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G20+G21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G20+G21+G27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/>
    </row>
    <row r="31" ht="42.0" customHeight="true">
      <c r="A31" s="10" t="s">
        <v>12</v>
      </c>
      <c r="B31" s="11"/>
      <c r="C31" s="11"/>
      <c r="D31" s="11"/>
      <c r="E31" s="12" t="s">
        <v>13</v>
      </c>
      <c r="F31" s="13" t="n">
        <v>1.0</v>
      </c>
      <c r="G31" s="15">
        <f>G32+G38</f>
      </c>
      <c r="I31" s="17" t="n">
        <v>22.0</v>
      </c>
      <c r="J31" s="18" t="n">
        <v>1.0</v>
      </c>
    </row>
    <row r="32" ht="42.0" customHeight="true">
      <c r="A32" s="10"/>
      <c r="B32" s="11" t="s">
        <v>14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15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16</v>
      </c>
      <c r="E34" s="12" t="s">
        <v>17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18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20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21</v>
      </c>
      <c r="E37" s="12" t="s">
        <v>20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22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23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38</v>
      </c>
      <c r="E40" s="12" t="s">
        <v>25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25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26</v>
      </c>
      <c r="B42" s="11"/>
      <c r="C42" s="11"/>
      <c r="D42" s="11"/>
      <c r="E42" s="12" t="s">
        <v>13</v>
      </c>
      <c r="F42" s="13" t="n">
        <v>1.0</v>
      </c>
      <c r="G42" s="15">
        <f>G32+G38</f>
      </c>
      <c r="I42" s="17" t="n">
        <v>33.0</v>
      </c>
      <c r="J42" s="18"/>
    </row>
    <row r="43" ht="42.0" customHeight="true">
      <c r="A43" s="10" t="s">
        <v>27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200.0</v>
      </c>
    </row>
    <row r="44" ht="42.0" customHeight="true">
      <c r="A44" s="10"/>
      <c r="B44" s="11" t="s">
        <v>31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32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/>
      <c r="B46" s="11" t="s">
        <v>33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34</v>
      </c>
      <c r="B47" s="11"/>
      <c r="C47" s="11"/>
      <c r="D47" s="11"/>
      <c r="E47" s="12" t="s">
        <v>13</v>
      </c>
      <c r="F47" s="13" t="n">
        <v>1.0</v>
      </c>
      <c r="G47" s="15">
        <f>G42+G43+G46</f>
      </c>
      <c r="I47" s="17" t="n">
        <v>38.0</v>
      </c>
      <c r="J47" s="18"/>
    </row>
    <row r="48" ht="42.0" customHeight="true">
      <c r="A48" s="10"/>
      <c r="B48" s="11" t="s">
        <v>35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36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/>
    </row>
    <row r="50" ht="42.0" customHeight="true">
      <c r="A50" s="10" t="s">
        <v>12</v>
      </c>
      <c r="B50" s="11"/>
      <c r="C50" s="11"/>
      <c r="D50" s="11"/>
      <c r="E50" s="12" t="s">
        <v>13</v>
      </c>
      <c r="F50" s="13" t="n">
        <v>1.0</v>
      </c>
      <c r="G50" s="15">
        <f>G51+G57</f>
      </c>
      <c r="I50" s="17" t="n">
        <v>41.0</v>
      </c>
      <c r="J50" s="18" t="n">
        <v>1.0</v>
      </c>
    </row>
    <row r="51" ht="42.0" customHeight="true">
      <c r="A51" s="10"/>
      <c r="B51" s="11" t="s">
        <v>14</v>
      </c>
      <c r="C51" s="11"/>
      <c r="D51" s="11"/>
      <c r="E51" s="12" t="s">
        <v>13</v>
      </c>
      <c r="F51" s="13" t="n">
        <v>1.0</v>
      </c>
      <c r="G51" s="15">
        <f>G52+G54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15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16</v>
      </c>
      <c r="E53" s="12" t="s">
        <v>17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18</v>
      </c>
      <c r="D54" s="11"/>
      <c r="E54" s="12" t="s">
        <v>13</v>
      </c>
      <c r="F54" s="13" t="n">
        <v>1.0</v>
      </c>
      <c r="G54" s="15">
        <f>G55+G56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37</v>
      </c>
      <c r="E55" s="12" t="s">
        <v>20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21</v>
      </c>
      <c r="E56" s="12" t="s">
        <v>20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22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23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40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24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 t="s">
        <v>26</v>
      </c>
      <c r="B61" s="11"/>
      <c r="C61" s="11"/>
      <c r="D61" s="11"/>
      <c r="E61" s="12" t="s">
        <v>13</v>
      </c>
      <c r="F61" s="13" t="n">
        <v>1.0</v>
      </c>
      <c r="G61" s="15">
        <f>G51+G57</f>
      </c>
      <c r="I61" s="17" t="n">
        <v>52.0</v>
      </c>
      <c r="J61" s="18"/>
    </row>
    <row r="62" ht="42.0" customHeight="true">
      <c r="A62" s="10" t="s">
        <v>27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200.0</v>
      </c>
    </row>
    <row r="63" ht="42.0" customHeight="true">
      <c r="A63" s="10"/>
      <c r="B63" s="11" t="s">
        <v>31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32</v>
      </c>
      <c r="B64" s="11"/>
      <c r="C64" s="11"/>
      <c r="D64" s="11"/>
      <c r="E64" s="12" t="s">
        <v>13</v>
      </c>
      <c r="F64" s="13" t="n">
        <v>1.0</v>
      </c>
      <c r="G64" s="15">
        <f>G61+G62</f>
      </c>
      <c r="I64" s="17" t="n">
        <v>55.0</v>
      </c>
      <c r="J64" s="18"/>
    </row>
    <row r="65" ht="42.0" customHeight="true">
      <c r="A65" s="10"/>
      <c r="B65" s="11" t="s">
        <v>33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34</v>
      </c>
      <c r="B66" s="11"/>
      <c r="C66" s="11"/>
      <c r="D66" s="11"/>
      <c r="E66" s="12" t="s">
        <v>13</v>
      </c>
      <c r="F66" s="13" t="n">
        <v>1.0</v>
      </c>
      <c r="G66" s="15">
        <f>G61+G62+G65</f>
      </c>
      <c r="I66" s="17" t="n">
        <v>57.0</v>
      </c>
      <c r="J66" s="18"/>
    </row>
    <row r="67" ht="42.0" customHeight="true">
      <c r="A67" s="10"/>
      <c r="B67" s="11" t="s">
        <v>35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36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/>
    </row>
    <row r="69" ht="42.0" customHeight="true">
      <c r="A69" s="10" t="s">
        <v>41</v>
      </c>
      <c r="B69" s="11"/>
      <c r="C69" s="11"/>
      <c r="D69" s="11"/>
      <c r="E69" s="12" t="s">
        <v>13</v>
      </c>
      <c r="F69" s="13" t="n">
        <v>1.0</v>
      </c>
      <c r="G69" s="15">
        <f>G20+G42+G61</f>
      </c>
      <c r="I69" s="17" t="n">
        <v>60.0</v>
      </c>
      <c r="J69" s="18" t="n">
        <v>20.0</v>
      </c>
    </row>
    <row r="70" ht="42.0" customHeight="true">
      <c r="A70" s="10" t="s">
        <v>42</v>
      </c>
      <c r="B70" s="11"/>
      <c r="C70" s="11"/>
      <c r="D70" s="11"/>
      <c r="E70" s="12" t="s">
        <v>13</v>
      </c>
      <c r="F70" s="13" t="n">
        <v>1.0</v>
      </c>
      <c r="G70" s="15">
        <f>G30+G49+G68</f>
      </c>
      <c r="I70" s="17" t="n">
        <v>61.0</v>
      </c>
      <c r="J70" s="18" t="n">
        <v>30.0</v>
      </c>
    </row>
    <row r="71" ht="42.0" customHeight="true">
      <c r="A71" s="19" t="s">
        <v>43</v>
      </c>
      <c r="B71" s="20"/>
      <c r="C71" s="20"/>
      <c r="D71" s="20"/>
      <c r="E71" s="21" t="s">
        <v>44</v>
      </c>
      <c r="F71" s="22" t="s">
        <v>44</v>
      </c>
      <c r="G71" s="24">
        <f>G70</f>
      </c>
      <c r="I71" s="26" t="n">
        <v>62.0</v>
      </c>
      <c r="J7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A20:D20"/>
    <mergeCell ref="A21:D21"/>
    <mergeCell ref="B22: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  <mergeCell ref="B32:D32"/>
    <mergeCell ref="C33:D33"/>
    <mergeCell ref="D34"/>
    <mergeCell ref="C35:D35"/>
    <mergeCell ref="D36"/>
    <mergeCell ref="D37"/>
    <mergeCell ref="B38:D38"/>
    <mergeCell ref="C39:D39"/>
    <mergeCell ref="D40"/>
    <mergeCell ref="D41"/>
    <mergeCell ref="A42:D42"/>
    <mergeCell ref="A43:D43"/>
    <mergeCell ref="B44:D44"/>
    <mergeCell ref="A45:D45"/>
    <mergeCell ref="B46:D46"/>
    <mergeCell ref="A47:D47"/>
    <mergeCell ref="B48:D48"/>
    <mergeCell ref="A49:D49"/>
    <mergeCell ref="A50:D50"/>
    <mergeCell ref="B51:D51"/>
    <mergeCell ref="C52:D52"/>
    <mergeCell ref="D53"/>
    <mergeCell ref="C54:D54"/>
    <mergeCell ref="D55"/>
    <mergeCell ref="D56"/>
    <mergeCell ref="B57:D57"/>
    <mergeCell ref="C58:D58"/>
    <mergeCell ref="D59"/>
    <mergeCell ref="D60"/>
    <mergeCell ref="A61:D61"/>
    <mergeCell ref="A62:D62"/>
    <mergeCell ref="B63:D63"/>
    <mergeCell ref="A64:D64"/>
    <mergeCell ref="B65:D65"/>
    <mergeCell ref="A66:D66"/>
    <mergeCell ref="B67:D67"/>
    <mergeCell ref="A68:D68"/>
    <mergeCell ref="A69:D69"/>
    <mergeCell ref="A70:D70"/>
    <mergeCell ref="A71:D7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2021-06-09T04:06:32Z</dcterms:created>
  <dc:creator>Apache POI</dc:creator>
</cp:coreProperties>
</file>